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</sheets>
  <definedNames>
    <definedName name="_xlnm.Print_Area" localSheetId="0">'Лист3'!$A$1:$O$86</definedName>
  </definedNames>
  <calcPr fullCalcOnLoad="1"/>
</workbook>
</file>

<file path=xl/sharedStrings.xml><?xml version="1.0" encoding="utf-8"?>
<sst xmlns="http://schemas.openxmlformats.org/spreadsheetml/2006/main" count="189" uniqueCount="108">
  <si>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</si>
  <si>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</si>
  <si>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</si>
  <si>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</si>
  <si>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</si>
  <si>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</si>
  <si>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</si>
  <si>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</si>
  <si>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</si>
  <si>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</si>
  <si>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</si>
  <si>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</si>
  <si>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</si>
  <si>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</si>
  <si>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Интерактивный стол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</si>
  <si>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</si>
  <si>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</si>
  <si>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</si>
  <si>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</si>
  <si>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"Поставка  интерактивных столов "</t>
  </si>
  <si>
    <t>Коэффи-циент вариации</t>
  </si>
  <si>
    <t>Расчет начальной (максималь-ной) цены по позиции*</t>
  </si>
  <si>
    <t>Характеристики экрана и системы распознавания касания:</t>
  </si>
  <si>
    <t>Диагональ дисплея</t>
  </si>
  <si>
    <t>не менее 46 дюймов</t>
  </si>
  <si>
    <t>Размер рабочей поверхности</t>
  </si>
  <si>
    <t>не менее 1000 х 570мм</t>
  </si>
  <si>
    <t>Разрешение экрана</t>
  </si>
  <si>
    <t>Не менее 1920х1080</t>
  </si>
  <si>
    <t>Устройство поддерживает одновременную работу шести пользователей</t>
  </si>
  <si>
    <t>Программная и аппаратная мультипользовательская поддержка</t>
  </si>
  <si>
    <t>Технология распознавания касания</t>
  </si>
  <si>
    <t>инфракрасная</t>
  </si>
  <si>
    <t>Количество одновременно распознаваемых касаний</t>
  </si>
  <si>
    <t>не менее 12шт</t>
  </si>
  <si>
    <t>Способ ввода</t>
  </si>
  <si>
    <t>любой непрозрачный предмет</t>
  </si>
  <si>
    <t>Звуковая система:</t>
  </si>
  <si>
    <t>Обязательное наличие встроенной звуковой системы. Устройство оборудовано не менее, чем двумя интегрированными колонками суммарной мощностью не менее 19W.</t>
  </si>
  <si>
    <t>наличие</t>
  </si>
  <si>
    <t>Устройство должно быть оборудовано следующими портами:</t>
  </si>
  <si>
    <t>USB</t>
  </si>
  <si>
    <t>не менее 4шт</t>
  </si>
  <si>
    <t>Микрофонный вход 3,5 мм</t>
  </si>
  <si>
    <t>не менее 1шт</t>
  </si>
  <si>
    <t>Аудио выход 3,5 мм. Наличие возможности подключения не менее 6 пар наушников одновременно</t>
  </si>
  <si>
    <t>Программное обеспечение:</t>
  </si>
  <si>
    <t>Мультимедийное устройство должно поставляться со специальным предустановленным программным обеспечением для создания и проведения занятий.</t>
  </si>
  <si>
    <t xml:space="preserve"> - После включения устройства и загрузки основной оперативной системы, автоматически загружается оболочка программы для работы с устройством. При этом доступ к операционной системе заблокирован.</t>
  </si>
  <si>
    <t xml:space="preserve"> - Все приложения должны быть включены  в состав одного программного учебного комплекса. Не допускается использование отдельных заявленных программ.</t>
  </si>
  <si>
    <t xml:space="preserve"> - Интерфейс программы и приложений полностью русифицированы.</t>
  </si>
  <si>
    <t xml:space="preserve"> - Наличие возможности создавать собственные уроки для многопользовательской работы в приложениях: для изучения правописания; для рисования; совместного ответа на вопросы; упражнения на счет; упражнения с геометрическими фигурами; совместный поиск соответствия названий и объектов.</t>
  </si>
  <si>
    <t xml:space="preserve"> - Основной интерфейс программы имеет угол обзора с любой точки не менее 360 градусов и возможность вращать его в удобное пользователям положение.</t>
  </si>
  <si>
    <t xml:space="preserve"> - Иконки приложений имеют угол обзора не менее 360 градусов и возможность вращать их в удобное пользователям положение. Если на рабочем столе заполнено место для иконок, они располагаются на разных уровнях интерфейса. При этом переключение между уровнями должно производится с помощью жестов из центра окружности к краю или наоборот. При переключении на нижний уровень, иконки верхнего уровня остаются в зоне видимости.</t>
  </si>
  <si>
    <t xml:space="preserve"> - Интерфейс имеет графическое отображение каждого касания внутри каждого раздела и каждого упражнения. Есть возможность настроить вид графического отображения касания. В числе возможных отображений касаний наличествуют: расходящиеся круги, инверсионный след, тень, ладонь с указателем.</t>
  </si>
  <si>
    <t>Настройки программного обеспечения:</t>
  </si>
  <si>
    <t>Программное обеспечение должно позволять настраивать следующие функции ПО:</t>
  </si>
  <si>
    <t xml:space="preserve"> - Настройки блокировки рабочей поверхности устройства с возможностью назначения пароля для разблокирования рабочей поверхности.</t>
  </si>
  <si>
    <t xml:space="preserve"> - Просмотр доступных для загрузки и установки дополнительных приложений с сайта производителя, возможность обновления для уже установленных приложений из основной программной оболочки ПО. Возможные для установки приложения разработаны для образовательных учреждений и накладывают цензуру содержимого по возрасту и наполнению для исключения непреднамеренного доступа ученика к недоброкачественному контенту.</t>
  </si>
  <si>
    <t xml:space="preserve"> - Есть возможность настройки пользователей и групп пользователей. Есть возможность выбора и настройки индивидуальной конфигурации рабочей группы пользователей с возможностью их последующего выбора и использования из сохраненных вариантов. Есть возможность назначать иконкам пользователей картинки из предустановленной галереи или фотографии пользователей с флэш-накопителя.</t>
  </si>
  <si>
    <t>Набор учебных приложений в составе единого учебного комплекса, должен включать в себя:</t>
  </si>
  <si>
    <t>- Приложение для обучения работе с измерительными инструментами, включающими в себя: транспортир, линейки, геометрические сетки, геометрические фигуры (не менее 8 вариантов).</t>
  </si>
  <si>
    <t xml:space="preserve"> - Музыкальные инструменты (не менее 4-х музыкальных инструментов с возможностью создания виртуального музыкального оркестра).</t>
  </si>
  <si>
    <t xml:space="preserve"> - Составление простых слов из букв</t>
  </si>
  <si>
    <t xml:space="preserve"> - Приложение, которое  позволяет разбивать на несколько фрагментов один файл графического изображения или видео, настраивать уровень сложности задания (количество частей на которое разбивается изображение). Возможность сбора мозаики с одновременным визуальным и аудио воспроизведением видео файла в каждом элементе пазла.</t>
  </si>
  <si>
    <t xml:space="preserve"> - Приложение на создание коллективной газеты из предложенного каталога материалов с распределением ролей пользователей (к примеру, один пользователь - писатель, второй - графический дизайнер, третий - журналист).</t>
  </si>
  <si>
    <t xml:space="preserve"> - Приложение на изучение истории, исторических персонажей, дат, событий.</t>
  </si>
  <si>
    <t xml:space="preserve"> - Приложение "математические гонки" с возможностью случайной генерации текстовых задач к упражнению, случайной генерации простого числа для управления гонкой.</t>
  </si>
  <si>
    <t xml:space="preserve"> - Приложение для изучения цифр с возможностью генерации случайных текстовых задач к упражнению.</t>
  </si>
  <si>
    <t xml:space="preserve"> - Приложение на планирование городской инфраструктуры с возможностью измерения, высчитывания площади, периметра. Приложение включает в себя генератор текстовых задач.</t>
  </si>
  <si>
    <t>- Приложение на совместный поиск соответствие названий и объектов</t>
  </si>
  <si>
    <t>Всего в составе учебного комплекса не менее 55 приложений (программ).</t>
  </si>
  <si>
    <t>В упражнениях, в зависимости от опций выбранного приложения наличествуют следующие виртуальные инструменты:</t>
  </si>
  <si>
    <t>- Текстовая инструкция к данному приложению.</t>
  </si>
  <si>
    <t xml:space="preserve"> - Галерея предустановленных изображений в каталогизированном виде по темам (не менее 100 категорий).</t>
  </si>
  <si>
    <t xml:space="preserve"> - Виртуальный графический планшет. Имеет следующий функционал: рисование, возможность выбора цвета для рисования, пишущего инструмента, варианта полосы.</t>
  </si>
  <si>
    <t xml:space="preserve"> - Корзина.</t>
  </si>
  <si>
    <t xml:space="preserve"> - Формирование отчета о решении задач с возможностью отправки учителю и сохранения отчета на флэш-накопитель. Отчет учителю включает в себя общую статистику по работе учеников. В отчете есть следующие данные: время работы с инструментами каждого пользователя в группе, время работы с каждым инструментом, список используемых инструментов, тепловая карта касаний.</t>
  </si>
  <si>
    <t xml:space="preserve"> - Транспортир виртуальный круговой не менее   360 градусов и транспортир не менее 180 градусов.</t>
  </si>
  <si>
    <t xml:space="preserve"> - Виртуальный треугольник с отображением шкалы в сантиметрах и миллиметрах с углами   90, 30, 60 градусов</t>
  </si>
  <si>
    <t xml:space="preserve"> - Виртуальная линейка с изображением шкалы в сантиметрах</t>
  </si>
  <si>
    <t xml:space="preserve"> - Инструмент для записи числовых ответов с возможностью выноса набранных чисел в рабочую область программы.</t>
  </si>
  <si>
    <t xml:space="preserve"> - Калькулятор мерный для записи математических примеров с возможностью выноса записанного математического выражения в рабочую область приложения.</t>
  </si>
  <si>
    <t xml:space="preserve"> - Виртуальная qwerty клавиатура с возможностью форматирования набранного текста и возможностью выносить набранный текст в рабочую область приложения</t>
  </si>
  <si>
    <t xml:space="preserve"> - Инструмент для копирования объектов</t>
  </si>
  <si>
    <t xml:space="preserve"> - Встроенный браузер для интернет-сёрфинга</t>
  </si>
  <si>
    <t xml:space="preserve"> - Инструмент для работы с документ-камерой.</t>
  </si>
  <si>
    <t xml:space="preserve"> - Инструмент произвольного случайного выбора условий числовых задач. Должен работать по принципу генератора случайных чисел.</t>
  </si>
  <si>
    <t xml:space="preserve"> - Виртуальные часы</t>
  </si>
  <si>
    <t>Конструкция, ПО и набор встроенных в ПО программ предназначается для использования в учебных целях в детских дошкольных и школьных учреждениях. Доступен сайт поддержки для преподавателей с методическими рекомендациями по использованию устройства в учебном процессе, для подготовки своего собственного материала для уроков, либо доработки уже готового материала, выложенного в свободный доступ на сайте.</t>
  </si>
  <si>
    <t>Поставщик №1  Исх 67 от 20.04.2015г. Вх.  38 от 20.04.15г.</t>
  </si>
  <si>
    <t>Поставщик №2  Исх 68 от 20.04.2015г. Вх.  39 от 20.04.15г.</t>
  </si>
  <si>
    <t>Поставщик №3  Исх 69 от 20.04.2015г. Вх.  40 от 20.04.15г.</t>
  </si>
  <si>
    <t>Поставщик №4  Исх 70 от 20.04.2015г. Вх.  41 от 20.04.15г.</t>
  </si>
  <si>
    <t>Поставщик №5  Исх 71 от 20.04.2015г. Вх.  42 от 20.04.15г.</t>
  </si>
  <si>
    <t>Дата подготовки обоснования начальной (максимальной) цены гражданско-правового договора: 20.04.2015 г.</t>
  </si>
  <si>
    <t>Встроенный компьютер</t>
  </si>
  <si>
    <t>Процессор</t>
  </si>
  <si>
    <t>Ггц, Тактовая частота должна быть не менее 3</t>
  </si>
  <si>
    <t>Видеоадаптер</t>
  </si>
  <si>
    <t>Гб, Кэш не менее 2</t>
  </si>
  <si>
    <t>Жесткий диск</t>
  </si>
  <si>
    <t>Гб, не менее 240</t>
  </si>
  <si>
    <t>ОЗУ</t>
  </si>
  <si>
    <t>Гб, не менее 4</t>
  </si>
  <si>
    <t>Операционная система</t>
  </si>
  <si>
    <t>Windows 8.1 Professional. (эквивалент невозможен в силу интеграции в существующую систему). Не допускается использование на устройстве операционной системы Android.</t>
  </si>
  <si>
    <t>Приложение 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</si>
</sst>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81</xdr:row>
      <xdr:rowOff>57150</xdr:rowOff>
    </xdr:from>
    <xdr:to>
      <xdr:col>2</xdr:col>
      <xdr:colOff>400050</xdr:colOff>
      <xdr:row>83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41864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SheetLayoutView="100" zoomScalePageLayoutView="0" workbookViewId="0" topLeftCell="A49">
      <selection activeCell="A8" sqref="A8:O8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8.7109375" style="0" customWidth="1"/>
    <col min="15" max="15" width="13.57421875" style="0" customWidth="1"/>
  </cols>
  <sheetData>
    <row r="1" spans="13:15" ht="15.75">
      <c r="M1" s="69" t="s">
        <v>107</v>
      </c>
      <c r="N1" s="69"/>
      <c r="O1" s="69"/>
    </row>
    <row r="3" spans="12:15" ht="67.5" customHeight="1">
      <c r="L3" s="50" t="s">
        <v>12</v>
      </c>
      <c r="M3" s="50"/>
      <c r="N3" s="50"/>
      <c r="O3" s="50"/>
    </row>
    <row r="4" spans="1:15" ht="19.5" customHeight="1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7.25" customHeight="1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>
      <c r="A7" s="6" t="s">
        <v>95</v>
      </c>
      <c r="B7" s="6"/>
      <c r="C7" s="6"/>
      <c r="D7" s="6"/>
      <c r="E7" s="7"/>
      <c r="F7" s="7"/>
      <c r="G7" s="7"/>
      <c r="H7" s="7"/>
      <c r="I7" s="6"/>
      <c r="J7" s="6"/>
      <c r="K7" s="6"/>
      <c r="L7" s="6"/>
      <c r="M7" s="6"/>
      <c r="N7" s="6"/>
      <c r="O7" s="6"/>
      <c r="P7" s="2"/>
    </row>
    <row r="8" spans="1:16" ht="15.75" customHeight="1">
      <c r="A8" s="46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3"/>
    </row>
    <row r="9" spans="1:16" ht="32.25" customHeight="1">
      <c r="A9" s="45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"/>
    </row>
    <row r="10" spans="1:16" ht="15.75">
      <c r="A10" s="46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3"/>
    </row>
    <row r="12" spans="1:15" ht="24.75" customHeight="1">
      <c r="A12" s="47" t="s">
        <v>4</v>
      </c>
      <c r="B12" s="47" t="s">
        <v>0</v>
      </c>
      <c r="C12" s="48" t="s">
        <v>5</v>
      </c>
      <c r="D12" s="47" t="s">
        <v>16</v>
      </c>
      <c r="E12" s="58" t="s">
        <v>1</v>
      </c>
      <c r="F12" s="59"/>
      <c r="G12" s="47" t="s">
        <v>3</v>
      </c>
      <c r="H12" s="51" t="s">
        <v>2</v>
      </c>
      <c r="I12" s="52"/>
      <c r="J12" s="52"/>
      <c r="K12" s="52"/>
      <c r="L12" s="53"/>
      <c r="M12" s="56" t="s">
        <v>17</v>
      </c>
      <c r="N12" s="47" t="s">
        <v>20</v>
      </c>
      <c r="O12" s="47" t="s">
        <v>21</v>
      </c>
    </row>
    <row r="13" spans="1:15" ht="113.25" customHeight="1">
      <c r="A13" s="47"/>
      <c r="B13" s="47"/>
      <c r="C13" s="49"/>
      <c r="D13" s="47"/>
      <c r="E13" s="60"/>
      <c r="F13" s="61"/>
      <c r="G13" s="47"/>
      <c r="H13" s="11" t="s">
        <v>90</v>
      </c>
      <c r="I13" s="11" t="s">
        <v>91</v>
      </c>
      <c r="J13" s="11" t="s">
        <v>92</v>
      </c>
      <c r="K13" s="11" t="s">
        <v>93</v>
      </c>
      <c r="L13" s="11" t="s">
        <v>94</v>
      </c>
      <c r="M13" s="57"/>
      <c r="N13" s="47"/>
      <c r="O13" s="47"/>
    </row>
    <row r="14" spans="1:15" ht="12.75">
      <c r="A14" s="8">
        <v>1</v>
      </c>
      <c r="B14" s="9">
        <v>2</v>
      </c>
      <c r="C14" s="8">
        <v>3</v>
      </c>
      <c r="D14" s="9">
        <v>4</v>
      </c>
      <c r="E14" s="8">
        <v>5</v>
      </c>
      <c r="F14" s="8">
        <v>6</v>
      </c>
      <c r="G14" s="9">
        <v>7</v>
      </c>
      <c r="H14" s="8">
        <v>8</v>
      </c>
      <c r="I14" s="9">
        <v>9</v>
      </c>
      <c r="J14" s="8">
        <v>10</v>
      </c>
      <c r="K14" s="9">
        <v>11</v>
      </c>
      <c r="L14" s="8">
        <v>12</v>
      </c>
      <c r="M14" s="8">
        <v>13</v>
      </c>
      <c r="N14" s="9">
        <v>14</v>
      </c>
      <c r="O14" s="8">
        <v>15</v>
      </c>
    </row>
    <row r="15" spans="1:16" ht="12.75" customHeight="1">
      <c r="A15" s="36">
        <v>1</v>
      </c>
      <c r="B15" s="35" t="s">
        <v>14</v>
      </c>
      <c r="C15" s="39" t="s">
        <v>15</v>
      </c>
      <c r="D15" s="41">
        <v>2</v>
      </c>
      <c r="E15" s="25" t="s">
        <v>22</v>
      </c>
      <c r="F15" s="26"/>
      <c r="G15" s="33">
        <v>5</v>
      </c>
      <c r="H15" s="34">
        <v>491000</v>
      </c>
      <c r="I15" s="34">
        <v>489000</v>
      </c>
      <c r="J15" s="34">
        <v>492000</v>
      </c>
      <c r="K15" s="34">
        <v>491000</v>
      </c>
      <c r="L15" s="34">
        <v>490500</v>
      </c>
      <c r="M15" s="34">
        <f>(L15+K15+J15+I15+H15)/5</f>
        <v>490700</v>
      </c>
      <c r="N15" s="43">
        <f>STDEVA(H15:L15)/(SUM(H15:L15)/COUNTIF(H15:L15,"&gt;0"))</f>
        <v>0.0022324131139399477</v>
      </c>
      <c r="O15" s="34">
        <f>M15*D15</f>
        <v>981400</v>
      </c>
      <c r="P15" s="5"/>
    </row>
    <row r="16" spans="1:16" ht="12.75" customHeight="1">
      <c r="A16" s="37"/>
      <c r="B16" s="35"/>
      <c r="C16" s="39"/>
      <c r="D16" s="41"/>
      <c r="E16" s="27" t="s">
        <v>23</v>
      </c>
      <c r="F16" s="27" t="s">
        <v>24</v>
      </c>
      <c r="G16" s="33"/>
      <c r="H16" s="34"/>
      <c r="I16" s="34"/>
      <c r="J16" s="34"/>
      <c r="K16" s="34"/>
      <c r="L16" s="34"/>
      <c r="M16" s="34"/>
      <c r="N16" s="43"/>
      <c r="O16" s="34"/>
      <c r="P16" s="5"/>
    </row>
    <row r="17" spans="1:21" ht="12.75" customHeight="1">
      <c r="A17" s="37"/>
      <c r="B17" s="35"/>
      <c r="C17" s="39"/>
      <c r="D17" s="41"/>
      <c r="E17" s="27" t="s">
        <v>25</v>
      </c>
      <c r="F17" s="27" t="s">
        <v>26</v>
      </c>
      <c r="G17" s="33"/>
      <c r="H17" s="34"/>
      <c r="I17" s="34"/>
      <c r="J17" s="34"/>
      <c r="K17" s="34"/>
      <c r="L17" s="34"/>
      <c r="M17" s="34"/>
      <c r="N17" s="43"/>
      <c r="O17" s="34"/>
      <c r="P17" s="5"/>
      <c r="U17" s="4"/>
    </row>
    <row r="18" spans="1:21" ht="12.75" customHeight="1">
      <c r="A18" s="37"/>
      <c r="B18" s="35"/>
      <c r="C18" s="39"/>
      <c r="D18" s="41"/>
      <c r="E18" s="27" t="s">
        <v>27</v>
      </c>
      <c r="F18" s="27" t="s">
        <v>28</v>
      </c>
      <c r="G18" s="33"/>
      <c r="H18" s="34"/>
      <c r="I18" s="34"/>
      <c r="J18" s="34"/>
      <c r="K18" s="34"/>
      <c r="L18" s="34"/>
      <c r="M18" s="34"/>
      <c r="N18" s="43"/>
      <c r="O18" s="34"/>
      <c r="P18" s="5"/>
      <c r="U18" s="4"/>
    </row>
    <row r="19" spans="1:15" ht="48.75" customHeight="1">
      <c r="A19" s="37"/>
      <c r="B19" s="35"/>
      <c r="C19" s="39"/>
      <c r="D19" s="41"/>
      <c r="E19" s="27" t="s">
        <v>29</v>
      </c>
      <c r="F19" s="27" t="s">
        <v>30</v>
      </c>
      <c r="G19" s="33"/>
      <c r="H19" s="34"/>
      <c r="I19" s="34"/>
      <c r="J19" s="34"/>
      <c r="K19" s="34"/>
      <c r="L19" s="34"/>
      <c r="M19" s="34"/>
      <c r="N19" s="43"/>
      <c r="O19" s="34"/>
    </row>
    <row r="20" spans="1:15" ht="15.75" customHeight="1">
      <c r="A20" s="37"/>
      <c r="B20" s="35"/>
      <c r="C20" s="39"/>
      <c r="D20" s="41"/>
      <c r="E20" s="27" t="s">
        <v>31</v>
      </c>
      <c r="F20" s="27" t="s">
        <v>32</v>
      </c>
      <c r="G20" s="33"/>
      <c r="H20" s="34"/>
      <c r="I20" s="34"/>
      <c r="J20" s="34"/>
      <c r="K20" s="34"/>
      <c r="L20" s="34"/>
      <c r="M20" s="34"/>
      <c r="N20" s="43"/>
      <c r="O20" s="34"/>
    </row>
    <row r="21" spans="1:15" s="4" customFormat="1" ht="15.75" customHeight="1">
      <c r="A21" s="37"/>
      <c r="B21" s="35"/>
      <c r="C21" s="39"/>
      <c r="D21" s="41"/>
      <c r="E21" s="27" t="s">
        <v>33</v>
      </c>
      <c r="F21" s="27" t="s">
        <v>34</v>
      </c>
      <c r="G21" s="33"/>
      <c r="H21" s="34"/>
      <c r="I21" s="34"/>
      <c r="J21" s="34"/>
      <c r="K21" s="34"/>
      <c r="L21" s="34"/>
      <c r="M21" s="34"/>
      <c r="N21" s="43"/>
      <c r="O21" s="34"/>
    </row>
    <row r="22" spans="1:15" s="4" customFormat="1" ht="15.75" customHeight="1">
      <c r="A22" s="37"/>
      <c r="B22" s="35"/>
      <c r="C22" s="39"/>
      <c r="D22" s="41"/>
      <c r="E22" s="27" t="s">
        <v>35</v>
      </c>
      <c r="F22" s="27" t="s">
        <v>36</v>
      </c>
      <c r="G22" s="33"/>
      <c r="H22" s="34"/>
      <c r="I22" s="34"/>
      <c r="J22" s="34"/>
      <c r="K22" s="34"/>
      <c r="L22" s="34"/>
      <c r="M22" s="34"/>
      <c r="N22" s="43"/>
      <c r="O22" s="34"/>
    </row>
    <row r="23" spans="1:15" s="4" customFormat="1" ht="15.75" customHeight="1">
      <c r="A23" s="37"/>
      <c r="B23" s="35"/>
      <c r="C23" s="39"/>
      <c r="D23" s="41"/>
      <c r="E23" s="28" t="s">
        <v>37</v>
      </c>
      <c r="F23" s="24"/>
      <c r="G23" s="33"/>
      <c r="H23" s="34"/>
      <c r="I23" s="34"/>
      <c r="J23" s="34"/>
      <c r="K23" s="34"/>
      <c r="L23" s="34"/>
      <c r="M23" s="34"/>
      <c r="N23" s="43"/>
      <c r="O23" s="34"/>
    </row>
    <row r="24" spans="1:15" s="4" customFormat="1" ht="63" customHeight="1">
      <c r="A24" s="37"/>
      <c r="B24" s="35"/>
      <c r="C24" s="39"/>
      <c r="D24" s="41"/>
      <c r="E24" s="27" t="s">
        <v>38</v>
      </c>
      <c r="F24" s="26" t="s">
        <v>39</v>
      </c>
      <c r="G24" s="33"/>
      <c r="H24" s="34"/>
      <c r="I24" s="34"/>
      <c r="J24" s="34"/>
      <c r="K24" s="34"/>
      <c r="L24" s="34"/>
      <c r="M24" s="34"/>
      <c r="N24" s="43"/>
      <c r="O24" s="34"/>
    </row>
    <row r="25" spans="1:16" s="13" customFormat="1" ht="15.75" customHeight="1">
      <c r="A25" s="37"/>
      <c r="B25" s="35"/>
      <c r="C25" s="39"/>
      <c r="D25" s="41"/>
      <c r="E25" s="28" t="s">
        <v>40</v>
      </c>
      <c r="F25" s="24"/>
      <c r="G25" s="33"/>
      <c r="H25" s="34"/>
      <c r="I25" s="34"/>
      <c r="J25" s="34"/>
      <c r="K25" s="34"/>
      <c r="L25" s="34"/>
      <c r="M25" s="34"/>
      <c r="N25" s="43"/>
      <c r="O25" s="34"/>
      <c r="P25" s="12"/>
    </row>
    <row r="26" spans="1:15" s="13" customFormat="1" ht="15.75" customHeight="1">
      <c r="A26" s="37"/>
      <c r="B26" s="35"/>
      <c r="C26" s="39"/>
      <c r="D26" s="41"/>
      <c r="E26" s="26" t="s">
        <v>41</v>
      </c>
      <c r="F26" s="26" t="s">
        <v>42</v>
      </c>
      <c r="G26" s="33"/>
      <c r="H26" s="34"/>
      <c r="I26" s="34"/>
      <c r="J26" s="34"/>
      <c r="K26" s="34"/>
      <c r="L26" s="34"/>
      <c r="M26" s="34"/>
      <c r="N26" s="43"/>
      <c r="O26" s="34"/>
    </row>
    <row r="27" spans="1:15" s="13" customFormat="1" ht="15.75" customHeight="1">
      <c r="A27" s="37"/>
      <c r="B27" s="35"/>
      <c r="C27" s="39"/>
      <c r="D27" s="41"/>
      <c r="E27" s="26" t="s">
        <v>43</v>
      </c>
      <c r="F27" s="26" t="s">
        <v>44</v>
      </c>
      <c r="G27" s="33"/>
      <c r="H27" s="34"/>
      <c r="I27" s="34"/>
      <c r="J27" s="34"/>
      <c r="K27" s="34"/>
      <c r="L27" s="34"/>
      <c r="M27" s="34"/>
      <c r="N27" s="43"/>
      <c r="O27" s="34"/>
    </row>
    <row r="28" spans="1:15" s="13" customFormat="1" ht="15.75" customHeight="1">
      <c r="A28" s="37"/>
      <c r="B28" s="35"/>
      <c r="C28" s="39"/>
      <c r="D28" s="41"/>
      <c r="E28" s="31" t="s">
        <v>45</v>
      </c>
      <c r="F28" s="65" t="s">
        <v>39</v>
      </c>
      <c r="G28" s="33"/>
      <c r="H28" s="34"/>
      <c r="I28" s="34"/>
      <c r="J28" s="34"/>
      <c r="K28" s="34"/>
      <c r="L28" s="34"/>
      <c r="M28" s="34"/>
      <c r="N28" s="43"/>
      <c r="O28" s="34"/>
    </row>
    <row r="29" spans="1:15" s="13" customFormat="1" ht="15.75" customHeight="1">
      <c r="A29" s="37"/>
      <c r="B29" s="35"/>
      <c r="C29" s="39"/>
      <c r="D29" s="63"/>
      <c r="E29" s="67" t="s">
        <v>96</v>
      </c>
      <c r="F29" s="68" t="s">
        <v>39</v>
      </c>
      <c r="G29" s="64"/>
      <c r="H29" s="34"/>
      <c r="I29" s="34"/>
      <c r="J29" s="34"/>
      <c r="K29" s="34"/>
      <c r="L29" s="34"/>
      <c r="M29" s="34"/>
      <c r="N29" s="43"/>
      <c r="O29" s="34"/>
    </row>
    <row r="30" spans="1:15" s="13" customFormat="1" ht="28.5" customHeight="1">
      <c r="A30" s="37"/>
      <c r="B30" s="35"/>
      <c r="C30" s="39"/>
      <c r="D30" s="63"/>
      <c r="E30" s="68" t="s">
        <v>97</v>
      </c>
      <c r="F30" s="68" t="s">
        <v>98</v>
      </c>
      <c r="G30" s="64"/>
      <c r="H30" s="34"/>
      <c r="I30" s="34"/>
      <c r="J30" s="34"/>
      <c r="K30" s="34"/>
      <c r="L30" s="34"/>
      <c r="M30" s="34"/>
      <c r="N30" s="43"/>
      <c r="O30" s="34"/>
    </row>
    <row r="31" spans="1:15" s="13" customFormat="1" ht="15.75" customHeight="1">
      <c r="A31" s="37"/>
      <c r="B31" s="35"/>
      <c r="C31" s="39"/>
      <c r="D31" s="63"/>
      <c r="E31" s="68" t="s">
        <v>99</v>
      </c>
      <c r="F31" s="68" t="s">
        <v>100</v>
      </c>
      <c r="G31" s="64"/>
      <c r="H31" s="34"/>
      <c r="I31" s="34"/>
      <c r="J31" s="34"/>
      <c r="K31" s="34"/>
      <c r="L31" s="34"/>
      <c r="M31" s="34"/>
      <c r="N31" s="43"/>
      <c r="O31" s="34"/>
    </row>
    <row r="32" spans="1:15" s="13" customFormat="1" ht="15.75" customHeight="1">
      <c r="A32" s="37"/>
      <c r="B32" s="35"/>
      <c r="C32" s="39"/>
      <c r="D32" s="63"/>
      <c r="E32" s="68" t="s">
        <v>101</v>
      </c>
      <c r="F32" s="68" t="s">
        <v>102</v>
      </c>
      <c r="G32" s="64"/>
      <c r="H32" s="34"/>
      <c r="I32" s="34"/>
      <c r="J32" s="34"/>
      <c r="K32" s="34"/>
      <c r="L32" s="34"/>
      <c r="M32" s="34"/>
      <c r="N32" s="43"/>
      <c r="O32" s="34"/>
    </row>
    <row r="33" spans="1:15" s="13" customFormat="1" ht="15.75" customHeight="1">
      <c r="A33" s="37"/>
      <c r="B33" s="35"/>
      <c r="C33" s="39"/>
      <c r="D33" s="63"/>
      <c r="E33" s="68" t="s">
        <v>103</v>
      </c>
      <c r="F33" s="68" t="s">
        <v>104</v>
      </c>
      <c r="G33" s="64"/>
      <c r="H33" s="34"/>
      <c r="I33" s="34"/>
      <c r="J33" s="34"/>
      <c r="K33" s="34"/>
      <c r="L33" s="34"/>
      <c r="M33" s="34"/>
      <c r="N33" s="43"/>
      <c r="O33" s="34"/>
    </row>
    <row r="34" spans="1:15" s="13" customFormat="1" ht="78" customHeight="1">
      <c r="A34" s="37"/>
      <c r="B34" s="35"/>
      <c r="C34" s="39"/>
      <c r="D34" s="63"/>
      <c r="E34" s="68" t="s">
        <v>105</v>
      </c>
      <c r="F34" s="68" t="s">
        <v>106</v>
      </c>
      <c r="G34" s="64"/>
      <c r="H34" s="34"/>
      <c r="I34" s="34"/>
      <c r="J34" s="34"/>
      <c r="K34" s="34"/>
      <c r="L34" s="34"/>
      <c r="M34" s="34"/>
      <c r="N34" s="43"/>
      <c r="O34" s="34"/>
    </row>
    <row r="35" spans="1:15" ht="15.75" customHeight="1">
      <c r="A35" s="37"/>
      <c r="B35" s="35"/>
      <c r="C35" s="39"/>
      <c r="D35" s="41"/>
      <c r="E35" s="66" t="s">
        <v>46</v>
      </c>
      <c r="F35" s="32"/>
      <c r="G35" s="33"/>
      <c r="H35" s="34"/>
      <c r="I35" s="34"/>
      <c r="J35" s="34"/>
      <c r="K35" s="34"/>
      <c r="L35" s="34"/>
      <c r="M35" s="34"/>
      <c r="N35" s="43"/>
      <c r="O35" s="34"/>
    </row>
    <row r="36" spans="1:15" ht="75">
      <c r="A36" s="37"/>
      <c r="B36" s="35"/>
      <c r="C36" s="39"/>
      <c r="D36" s="41"/>
      <c r="E36" s="27" t="s">
        <v>47</v>
      </c>
      <c r="F36" s="35" t="s">
        <v>39</v>
      </c>
      <c r="G36" s="33"/>
      <c r="H36" s="34"/>
      <c r="I36" s="34"/>
      <c r="J36" s="34"/>
      <c r="K36" s="34"/>
      <c r="L36" s="34"/>
      <c r="M36" s="34"/>
      <c r="N36" s="43"/>
      <c r="O36" s="34"/>
    </row>
    <row r="37" spans="1:15" ht="78.75" customHeight="1">
      <c r="A37" s="37"/>
      <c r="B37" s="35"/>
      <c r="C37" s="39"/>
      <c r="D37" s="41"/>
      <c r="E37" s="27" t="s">
        <v>48</v>
      </c>
      <c r="F37" s="35"/>
      <c r="G37" s="33"/>
      <c r="H37" s="34"/>
      <c r="I37" s="34"/>
      <c r="J37" s="34"/>
      <c r="K37" s="34"/>
      <c r="L37" s="34"/>
      <c r="M37" s="34"/>
      <c r="N37" s="43"/>
      <c r="O37" s="34"/>
    </row>
    <row r="38" spans="1:15" ht="61.5" customHeight="1">
      <c r="A38" s="37"/>
      <c r="B38" s="35"/>
      <c r="C38" s="39"/>
      <c r="D38" s="41"/>
      <c r="E38" s="27" t="s">
        <v>49</v>
      </c>
      <c r="F38" s="35"/>
      <c r="G38" s="33"/>
      <c r="H38" s="34"/>
      <c r="I38" s="34"/>
      <c r="J38" s="34"/>
      <c r="K38" s="34"/>
      <c r="L38" s="34"/>
      <c r="M38" s="34"/>
      <c r="N38" s="43"/>
      <c r="O38" s="34"/>
    </row>
    <row r="39" spans="1:15" ht="15.75" customHeight="1">
      <c r="A39" s="37"/>
      <c r="B39" s="35"/>
      <c r="C39" s="39"/>
      <c r="D39" s="41"/>
      <c r="E39" s="27" t="s">
        <v>50</v>
      </c>
      <c r="F39" s="35"/>
      <c r="G39" s="33"/>
      <c r="H39" s="34"/>
      <c r="I39" s="34"/>
      <c r="J39" s="34"/>
      <c r="K39" s="34"/>
      <c r="L39" s="34"/>
      <c r="M39" s="34"/>
      <c r="N39" s="43"/>
      <c r="O39" s="34"/>
    </row>
    <row r="40" spans="1:15" ht="123" customHeight="1">
      <c r="A40" s="37"/>
      <c r="B40" s="35"/>
      <c r="C40" s="39"/>
      <c r="D40" s="41"/>
      <c r="E40" s="27" t="s">
        <v>51</v>
      </c>
      <c r="F40" s="35"/>
      <c r="G40" s="33"/>
      <c r="H40" s="34"/>
      <c r="I40" s="34"/>
      <c r="J40" s="34"/>
      <c r="K40" s="34"/>
      <c r="L40" s="34"/>
      <c r="M40" s="34"/>
      <c r="N40" s="43"/>
      <c r="O40" s="34"/>
    </row>
    <row r="41" spans="1:15" ht="61.5" customHeight="1">
      <c r="A41" s="37"/>
      <c r="B41" s="35"/>
      <c r="C41" s="39"/>
      <c r="D41" s="41"/>
      <c r="E41" s="27" t="s">
        <v>52</v>
      </c>
      <c r="F41" s="35"/>
      <c r="G41" s="33"/>
      <c r="H41" s="34"/>
      <c r="I41" s="34"/>
      <c r="J41" s="34"/>
      <c r="K41" s="34"/>
      <c r="L41" s="34"/>
      <c r="M41" s="34"/>
      <c r="N41" s="43"/>
      <c r="O41" s="34"/>
    </row>
    <row r="42" spans="1:15" ht="167.25" customHeight="1">
      <c r="A42" s="37"/>
      <c r="B42" s="35"/>
      <c r="C42" s="39"/>
      <c r="D42" s="41"/>
      <c r="E42" s="27" t="s">
        <v>53</v>
      </c>
      <c r="F42" s="35"/>
      <c r="G42" s="33"/>
      <c r="H42" s="34"/>
      <c r="I42" s="34"/>
      <c r="J42" s="34"/>
      <c r="K42" s="34"/>
      <c r="L42" s="34"/>
      <c r="M42" s="34"/>
      <c r="N42" s="43"/>
      <c r="O42" s="34"/>
    </row>
    <row r="43" spans="1:15" ht="110.25" customHeight="1">
      <c r="A43" s="37"/>
      <c r="B43" s="35"/>
      <c r="C43" s="39"/>
      <c r="D43" s="41"/>
      <c r="E43" s="27" t="s">
        <v>54</v>
      </c>
      <c r="F43" s="35"/>
      <c r="G43" s="33"/>
      <c r="H43" s="34"/>
      <c r="I43" s="34"/>
      <c r="J43" s="34"/>
      <c r="K43" s="34"/>
      <c r="L43" s="34"/>
      <c r="M43" s="34"/>
      <c r="N43" s="43"/>
      <c r="O43" s="34"/>
    </row>
    <row r="44" spans="1:15" ht="15.75" customHeight="1">
      <c r="A44" s="37"/>
      <c r="B44" s="35"/>
      <c r="C44" s="39"/>
      <c r="D44" s="41"/>
      <c r="E44" s="28" t="s">
        <v>55</v>
      </c>
      <c r="F44" s="35"/>
      <c r="G44" s="33"/>
      <c r="H44" s="34"/>
      <c r="I44" s="34"/>
      <c r="J44" s="34"/>
      <c r="K44" s="34"/>
      <c r="L44" s="34"/>
      <c r="M44" s="34"/>
      <c r="N44" s="43"/>
      <c r="O44" s="34"/>
    </row>
    <row r="45" spans="1:15" ht="15.75" customHeight="1">
      <c r="A45" s="37"/>
      <c r="B45" s="35"/>
      <c r="C45" s="39"/>
      <c r="D45" s="41"/>
      <c r="E45" s="27" t="s">
        <v>56</v>
      </c>
      <c r="F45" s="35"/>
      <c r="G45" s="33"/>
      <c r="H45" s="34"/>
      <c r="I45" s="34"/>
      <c r="J45" s="34"/>
      <c r="K45" s="34"/>
      <c r="L45" s="34"/>
      <c r="M45" s="34"/>
      <c r="N45" s="43"/>
      <c r="O45" s="34"/>
    </row>
    <row r="46" spans="1:15" ht="46.5" customHeight="1">
      <c r="A46" s="37"/>
      <c r="B46" s="35"/>
      <c r="C46" s="39"/>
      <c r="D46" s="41"/>
      <c r="E46" s="27" t="s">
        <v>57</v>
      </c>
      <c r="F46" s="35"/>
      <c r="G46" s="33"/>
      <c r="H46" s="34"/>
      <c r="I46" s="34"/>
      <c r="J46" s="34"/>
      <c r="K46" s="34"/>
      <c r="L46" s="34"/>
      <c r="M46" s="34"/>
      <c r="N46" s="43"/>
      <c r="O46" s="34"/>
    </row>
    <row r="47" spans="1:15" ht="166.5" customHeight="1">
      <c r="A47" s="37"/>
      <c r="B47" s="35"/>
      <c r="C47" s="39"/>
      <c r="D47" s="41"/>
      <c r="E47" s="27" t="s">
        <v>58</v>
      </c>
      <c r="F47" s="35"/>
      <c r="G47" s="33"/>
      <c r="H47" s="34"/>
      <c r="I47" s="34"/>
      <c r="J47" s="34"/>
      <c r="K47" s="34"/>
      <c r="L47" s="34"/>
      <c r="M47" s="34"/>
      <c r="N47" s="43"/>
      <c r="O47" s="34"/>
    </row>
    <row r="48" spans="1:15" ht="139.5" customHeight="1">
      <c r="A48" s="37"/>
      <c r="B48" s="35"/>
      <c r="C48" s="39"/>
      <c r="D48" s="41"/>
      <c r="E48" s="27" t="s">
        <v>59</v>
      </c>
      <c r="F48" s="35"/>
      <c r="G48" s="33"/>
      <c r="H48" s="34"/>
      <c r="I48" s="34"/>
      <c r="J48" s="34"/>
      <c r="K48" s="34"/>
      <c r="L48" s="34"/>
      <c r="M48" s="34"/>
      <c r="N48" s="43"/>
      <c r="O48" s="34"/>
    </row>
    <row r="49" spans="1:15" ht="15.75" customHeight="1">
      <c r="A49" s="37"/>
      <c r="B49" s="35"/>
      <c r="C49" s="39"/>
      <c r="D49" s="41"/>
      <c r="E49" s="29" t="s">
        <v>60</v>
      </c>
      <c r="F49" s="24" t="s">
        <v>39</v>
      </c>
      <c r="G49" s="33"/>
      <c r="H49" s="34"/>
      <c r="I49" s="34"/>
      <c r="J49" s="34"/>
      <c r="K49" s="34"/>
      <c r="L49" s="34"/>
      <c r="M49" s="34"/>
      <c r="N49" s="43"/>
      <c r="O49" s="34"/>
    </row>
    <row r="50" spans="1:15" ht="78" customHeight="1">
      <c r="A50" s="37"/>
      <c r="B50" s="35"/>
      <c r="C50" s="39"/>
      <c r="D50" s="41"/>
      <c r="E50" s="27" t="s">
        <v>61</v>
      </c>
      <c r="F50" s="35" t="s">
        <v>39</v>
      </c>
      <c r="G50" s="33"/>
      <c r="H50" s="34"/>
      <c r="I50" s="34"/>
      <c r="J50" s="34"/>
      <c r="K50" s="34"/>
      <c r="L50" s="34"/>
      <c r="M50" s="34"/>
      <c r="N50" s="43"/>
      <c r="O50" s="34"/>
    </row>
    <row r="51" spans="1:15" ht="60">
      <c r="A51" s="37"/>
      <c r="B51" s="35"/>
      <c r="C51" s="39"/>
      <c r="D51" s="41"/>
      <c r="E51" s="27" t="s">
        <v>62</v>
      </c>
      <c r="F51" s="35"/>
      <c r="G51" s="33"/>
      <c r="H51" s="34"/>
      <c r="I51" s="34"/>
      <c r="J51" s="34"/>
      <c r="K51" s="34"/>
      <c r="L51" s="34"/>
      <c r="M51" s="34"/>
      <c r="N51" s="43"/>
      <c r="O51" s="34"/>
    </row>
    <row r="52" spans="1:15" ht="15.75" customHeight="1">
      <c r="A52" s="37"/>
      <c r="B52" s="35"/>
      <c r="C52" s="39"/>
      <c r="D52" s="41"/>
      <c r="E52" s="27" t="s">
        <v>63</v>
      </c>
      <c r="F52" s="35"/>
      <c r="G52" s="33"/>
      <c r="H52" s="34"/>
      <c r="I52" s="34"/>
      <c r="J52" s="34"/>
      <c r="K52" s="34"/>
      <c r="L52" s="34"/>
      <c r="M52" s="34"/>
      <c r="N52" s="43"/>
      <c r="O52" s="34"/>
    </row>
    <row r="53" spans="1:15" ht="138" customHeight="1">
      <c r="A53" s="37"/>
      <c r="B53" s="35"/>
      <c r="C53" s="39"/>
      <c r="D53" s="41"/>
      <c r="E53" s="27" t="s">
        <v>64</v>
      </c>
      <c r="F53" s="35"/>
      <c r="G53" s="33"/>
      <c r="H53" s="34"/>
      <c r="I53" s="34"/>
      <c r="J53" s="34"/>
      <c r="K53" s="34"/>
      <c r="L53" s="34"/>
      <c r="M53" s="34"/>
      <c r="N53" s="43"/>
      <c r="O53" s="34"/>
    </row>
    <row r="54" spans="1:15" ht="76.5" customHeight="1">
      <c r="A54" s="37"/>
      <c r="B54" s="35"/>
      <c r="C54" s="39"/>
      <c r="D54" s="41"/>
      <c r="E54" s="27" t="s">
        <v>65</v>
      </c>
      <c r="F54" s="35"/>
      <c r="G54" s="33"/>
      <c r="H54" s="34"/>
      <c r="I54" s="34"/>
      <c r="J54" s="34"/>
      <c r="K54" s="34"/>
      <c r="L54" s="34"/>
      <c r="M54" s="34"/>
      <c r="N54" s="43"/>
      <c r="O54" s="34"/>
    </row>
    <row r="55" spans="1:15" ht="15.75" customHeight="1">
      <c r="A55" s="37"/>
      <c r="B55" s="35"/>
      <c r="C55" s="39"/>
      <c r="D55" s="41"/>
      <c r="E55" s="27" t="s">
        <v>66</v>
      </c>
      <c r="F55" s="35"/>
      <c r="G55" s="33"/>
      <c r="H55" s="34"/>
      <c r="I55" s="34"/>
      <c r="J55" s="34"/>
      <c r="K55" s="34"/>
      <c r="L55" s="34"/>
      <c r="M55" s="34"/>
      <c r="N55" s="43"/>
      <c r="O55" s="34"/>
    </row>
    <row r="56" spans="1:15" ht="59.25" customHeight="1">
      <c r="A56" s="37"/>
      <c r="B56" s="35"/>
      <c r="C56" s="39"/>
      <c r="D56" s="41"/>
      <c r="E56" s="27" t="s">
        <v>67</v>
      </c>
      <c r="F56" s="35"/>
      <c r="G56" s="33"/>
      <c r="H56" s="34"/>
      <c r="I56" s="34"/>
      <c r="J56" s="34"/>
      <c r="K56" s="34"/>
      <c r="L56" s="34"/>
      <c r="M56" s="34"/>
      <c r="N56" s="43"/>
      <c r="O56" s="34"/>
    </row>
    <row r="57" spans="1:15" ht="45">
      <c r="A57" s="37"/>
      <c r="B57" s="35"/>
      <c r="C57" s="39"/>
      <c r="D57" s="41"/>
      <c r="E57" s="27" t="s">
        <v>68</v>
      </c>
      <c r="F57" s="35"/>
      <c r="G57" s="33"/>
      <c r="H57" s="34"/>
      <c r="I57" s="34"/>
      <c r="J57" s="34"/>
      <c r="K57" s="34"/>
      <c r="L57" s="34"/>
      <c r="M57" s="34"/>
      <c r="N57" s="43"/>
      <c r="O57" s="34"/>
    </row>
    <row r="58" spans="1:15" ht="75.75" customHeight="1">
      <c r="A58" s="37"/>
      <c r="B58" s="35"/>
      <c r="C58" s="39"/>
      <c r="D58" s="41"/>
      <c r="E58" s="27" t="s">
        <v>69</v>
      </c>
      <c r="F58" s="35"/>
      <c r="G58" s="33"/>
      <c r="H58" s="34"/>
      <c r="I58" s="34"/>
      <c r="J58" s="34"/>
      <c r="K58" s="34"/>
      <c r="L58" s="34"/>
      <c r="M58" s="34"/>
      <c r="N58" s="43"/>
      <c r="O58" s="34"/>
    </row>
    <row r="59" spans="1:15" ht="15.75" customHeight="1">
      <c r="A59" s="37"/>
      <c r="B59" s="35"/>
      <c r="C59" s="39"/>
      <c r="D59" s="41"/>
      <c r="E59" s="27" t="s">
        <v>70</v>
      </c>
      <c r="F59" s="35"/>
      <c r="G59" s="33"/>
      <c r="H59" s="34"/>
      <c r="I59" s="34"/>
      <c r="J59" s="34"/>
      <c r="K59" s="34"/>
      <c r="L59" s="34"/>
      <c r="M59" s="34"/>
      <c r="N59" s="43"/>
      <c r="O59" s="34"/>
    </row>
    <row r="60" spans="1:15" ht="15.75" customHeight="1">
      <c r="A60" s="37"/>
      <c r="B60" s="35"/>
      <c r="C60" s="39"/>
      <c r="D60" s="41"/>
      <c r="E60" s="27" t="s">
        <v>71</v>
      </c>
      <c r="F60" s="35"/>
      <c r="G60" s="33"/>
      <c r="H60" s="34"/>
      <c r="I60" s="34"/>
      <c r="J60" s="34"/>
      <c r="K60" s="34"/>
      <c r="L60" s="34"/>
      <c r="M60" s="34"/>
      <c r="N60" s="43"/>
      <c r="O60" s="34"/>
    </row>
    <row r="61" spans="1:15" ht="46.5" customHeight="1">
      <c r="A61" s="37"/>
      <c r="B61" s="35"/>
      <c r="C61" s="39"/>
      <c r="D61" s="41"/>
      <c r="E61" s="25" t="s">
        <v>72</v>
      </c>
      <c r="F61" s="24" t="s">
        <v>39</v>
      </c>
      <c r="G61" s="33"/>
      <c r="H61" s="34"/>
      <c r="I61" s="34"/>
      <c r="J61" s="34"/>
      <c r="K61" s="34"/>
      <c r="L61" s="34"/>
      <c r="M61" s="34"/>
      <c r="N61" s="43"/>
      <c r="O61" s="34"/>
    </row>
    <row r="62" spans="1:15" ht="15.75" customHeight="1">
      <c r="A62" s="37"/>
      <c r="B62" s="35"/>
      <c r="C62" s="39"/>
      <c r="D62" s="41"/>
      <c r="E62" s="27" t="s">
        <v>73</v>
      </c>
      <c r="F62" s="35"/>
      <c r="G62" s="33"/>
      <c r="H62" s="34"/>
      <c r="I62" s="34"/>
      <c r="J62" s="34"/>
      <c r="K62" s="34"/>
      <c r="L62" s="34"/>
      <c r="M62" s="34"/>
      <c r="N62" s="43"/>
      <c r="O62" s="34"/>
    </row>
    <row r="63" spans="1:15" ht="45.75" customHeight="1">
      <c r="A63" s="37"/>
      <c r="B63" s="35"/>
      <c r="C63" s="39"/>
      <c r="D63" s="41"/>
      <c r="E63" s="27" t="s">
        <v>74</v>
      </c>
      <c r="F63" s="35"/>
      <c r="G63" s="33"/>
      <c r="H63" s="34"/>
      <c r="I63" s="34"/>
      <c r="J63" s="34"/>
      <c r="K63" s="34"/>
      <c r="L63" s="34"/>
      <c r="M63" s="34"/>
      <c r="N63" s="43"/>
      <c r="O63" s="34"/>
    </row>
    <row r="64" spans="1:15" ht="60" customHeight="1">
      <c r="A64" s="37"/>
      <c r="B64" s="35"/>
      <c r="C64" s="39"/>
      <c r="D64" s="41"/>
      <c r="E64" s="27" t="s">
        <v>75</v>
      </c>
      <c r="F64" s="35"/>
      <c r="G64" s="33"/>
      <c r="H64" s="34"/>
      <c r="I64" s="34"/>
      <c r="J64" s="34"/>
      <c r="K64" s="34"/>
      <c r="L64" s="34"/>
      <c r="M64" s="34"/>
      <c r="N64" s="43"/>
      <c r="O64" s="34"/>
    </row>
    <row r="65" spans="1:15" ht="15.75" customHeight="1">
      <c r="A65" s="37"/>
      <c r="B65" s="35"/>
      <c r="C65" s="39"/>
      <c r="D65" s="41"/>
      <c r="E65" s="27" t="s">
        <v>76</v>
      </c>
      <c r="F65" s="35"/>
      <c r="G65" s="33"/>
      <c r="H65" s="34"/>
      <c r="I65" s="34"/>
      <c r="J65" s="34"/>
      <c r="K65" s="34"/>
      <c r="L65" s="34"/>
      <c r="M65" s="34"/>
      <c r="N65" s="43"/>
      <c r="O65" s="34"/>
    </row>
    <row r="66" spans="1:15" ht="137.25" customHeight="1">
      <c r="A66" s="37"/>
      <c r="B66" s="35"/>
      <c r="C66" s="39"/>
      <c r="D66" s="41"/>
      <c r="E66" s="27" t="s">
        <v>77</v>
      </c>
      <c r="F66" s="35"/>
      <c r="G66" s="33"/>
      <c r="H66" s="34"/>
      <c r="I66" s="34"/>
      <c r="J66" s="34"/>
      <c r="K66" s="34"/>
      <c r="L66" s="34"/>
      <c r="M66" s="34"/>
      <c r="N66" s="43"/>
      <c r="O66" s="34"/>
    </row>
    <row r="67" spans="1:15" ht="45">
      <c r="A67" s="37"/>
      <c r="B67" s="35"/>
      <c r="C67" s="39"/>
      <c r="D67" s="41"/>
      <c r="E67" s="27" t="s">
        <v>78</v>
      </c>
      <c r="F67" s="35"/>
      <c r="G67" s="33"/>
      <c r="H67" s="34"/>
      <c r="I67" s="34"/>
      <c r="J67" s="34"/>
      <c r="K67" s="34"/>
      <c r="L67" s="34"/>
      <c r="M67" s="34"/>
      <c r="N67" s="43"/>
      <c r="O67" s="34"/>
    </row>
    <row r="68" spans="1:15" ht="45" customHeight="1">
      <c r="A68" s="37"/>
      <c r="B68" s="35"/>
      <c r="C68" s="39"/>
      <c r="D68" s="41"/>
      <c r="E68" s="27" t="s">
        <v>79</v>
      </c>
      <c r="F68" s="35"/>
      <c r="G68" s="33"/>
      <c r="H68" s="34"/>
      <c r="I68" s="34"/>
      <c r="J68" s="34"/>
      <c r="K68" s="34"/>
      <c r="L68" s="34"/>
      <c r="M68" s="34"/>
      <c r="N68" s="43"/>
      <c r="O68" s="34"/>
    </row>
    <row r="69" spans="1:15" ht="15.75" customHeight="1">
      <c r="A69" s="37"/>
      <c r="B69" s="35"/>
      <c r="C69" s="39"/>
      <c r="D69" s="41"/>
      <c r="E69" s="27" t="s">
        <v>80</v>
      </c>
      <c r="F69" s="35"/>
      <c r="G69" s="33"/>
      <c r="H69" s="34"/>
      <c r="I69" s="34"/>
      <c r="J69" s="34"/>
      <c r="K69" s="34"/>
      <c r="L69" s="34"/>
      <c r="M69" s="34"/>
      <c r="N69" s="43"/>
      <c r="O69" s="34"/>
    </row>
    <row r="70" spans="1:15" ht="46.5" customHeight="1">
      <c r="A70" s="37"/>
      <c r="B70" s="35"/>
      <c r="C70" s="39"/>
      <c r="D70" s="41"/>
      <c r="E70" s="27" t="s">
        <v>81</v>
      </c>
      <c r="F70" s="35"/>
      <c r="G70" s="33"/>
      <c r="H70" s="34"/>
      <c r="I70" s="34"/>
      <c r="J70" s="34"/>
      <c r="K70" s="34"/>
      <c r="L70" s="34"/>
      <c r="M70" s="34"/>
      <c r="N70" s="43"/>
      <c r="O70" s="34"/>
    </row>
    <row r="71" spans="1:15" ht="63" customHeight="1">
      <c r="A71" s="37"/>
      <c r="B71" s="35"/>
      <c r="C71" s="39"/>
      <c r="D71" s="41"/>
      <c r="E71" s="27" t="s">
        <v>82</v>
      </c>
      <c r="F71" s="35"/>
      <c r="G71" s="33"/>
      <c r="H71" s="34"/>
      <c r="I71" s="34"/>
      <c r="J71" s="34"/>
      <c r="K71" s="34"/>
      <c r="L71" s="34"/>
      <c r="M71" s="34"/>
      <c r="N71" s="43"/>
      <c r="O71" s="34"/>
    </row>
    <row r="72" spans="1:15" ht="60.75" customHeight="1">
      <c r="A72" s="37"/>
      <c r="B72" s="35"/>
      <c r="C72" s="39"/>
      <c r="D72" s="41"/>
      <c r="E72" s="27" t="s">
        <v>83</v>
      </c>
      <c r="F72" s="35"/>
      <c r="G72" s="33"/>
      <c r="H72" s="34"/>
      <c r="I72" s="34"/>
      <c r="J72" s="34"/>
      <c r="K72" s="34"/>
      <c r="L72" s="34"/>
      <c r="M72" s="34"/>
      <c r="N72" s="43"/>
      <c r="O72" s="34"/>
    </row>
    <row r="73" spans="1:15" ht="15.75" customHeight="1">
      <c r="A73" s="37"/>
      <c r="B73" s="35"/>
      <c r="C73" s="39"/>
      <c r="D73" s="41"/>
      <c r="E73" s="27" t="s">
        <v>84</v>
      </c>
      <c r="F73" s="35"/>
      <c r="G73" s="33"/>
      <c r="H73" s="34"/>
      <c r="I73" s="34"/>
      <c r="J73" s="34"/>
      <c r="K73" s="34"/>
      <c r="L73" s="34"/>
      <c r="M73" s="34"/>
      <c r="N73" s="43"/>
      <c r="O73" s="34"/>
    </row>
    <row r="74" spans="1:15" ht="15.75" customHeight="1">
      <c r="A74" s="37"/>
      <c r="B74" s="35"/>
      <c r="C74" s="39"/>
      <c r="D74" s="41"/>
      <c r="E74" s="27" t="s">
        <v>85</v>
      </c>
      <c r="F74" s="35"/>
      <c r="G74" s="33"/>
      <c r="H74" s="34"/>
      <c r="I74" s="34"/>
      <c r="J74" s="34"/>
      <c r="K74" s="34"/>
      <c r="L74" s="34"/>
      <c r="M74" s="34"/>
      <c r="N74" s="43"/>
      <c r="O74" s="34"/>
    </row>
    <row r="75" spans="1:15" ht="15.75" customHeight="1">
      <c r="A75" s="37"/>
      <c r="B75" s="35"/>
      <c r="C75" s="39"/>
      <c r="D75" s="41"/>
      <c r="E75" s="27" t="s">
        <v>86</v>
      </c>
      <c r="F75" s="35"/>
      <c r="G75" s="33"/>
      <c r="H75" s="34"/>
      <c r="I75" s="34"/>
      <c r="J75" s="34"/>
      <c r="K75" s="34"/>
      <c r="L75" s="34"/>
      <c r="M75" s="34"/>
      <c r="N75" s="43"/>
      <c r="O75" s="34"/>
    </row>
    <row r="76" spans="1:15" ht="60">
      <c r="A76" s="37"/>
      <c r="B76" s="35"/>
      <c r="C76" s="39"/>
      <c r="D76" s="41"/>
      <c r="E76" s="27" t="s">
        <v>87</v>
      </c>
      <c r="F76" s="35"/>
      <c r="G76" s="33"/>
      <c r="H76" s="34"/>
      <c r="I76" s="34"/>
      <c r="J76" s="34"/>
      <c r="K76" s="34"/>
      <c r="L76" s="34"/>
      <c r="M76" s="34"/>
      <c r="N76" s="43"/>
      <c r="O76" s="34"/>
    </row>
    <row r="77" spans="1:15" ht="15.75" customHeight="1">
      <c r="A77" s="37"/>
      <c r="B77" s="35"/>
      <c r="C77" s="39"/>
      <c r="D77" s="41"/>
      <c r="E77" s="27" t="s">
        <v>88</v>
      </c>
      <c r="F77" s="35"/>
      <c r="G77" s="33"/>
      <c r="H77" s="34"/>
      <c r="I77" s="34"/>
      <c r="J77" s="34"/>
      <c r="K77" s="34"/>
      <c r="L77" s="34"/>
      <c r="M77" s="34"/>
      <c r="N77" s="43"/>
      <c r="O77" s="34"/>
    </row>
    <row r="78" spans="1:15" ht="165" customHeight="1">
      <c r="A78" s="38"/>
      <c r="B78" s="36"/>
      <c r="C78" s="40"/>
      <c r="D78" s="42"/>
      <c r="E78" s="31" t="s">
        <v>89</v>
      </c>
      <c r="F78" s="30" t="s">
        <v>39</v>
      </c>
      <c r="G78" s="33"/>
      <c r="H78" s="34"/>
      <c r="I78" s="34"/>
      <c r="J78" s="34"/>
      <c r="K78" s="34"/>
      <c r="L78" s="34"/>
      <c r="M78" s="34"/>
      <c r="N78" s="43"/>
      <c r="O78" s="34"/>
    </row>
    <row r="79" spans="1:15" ht="15.75">
      <c r="A79" s="21" t="s">
        <v>10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>
        <v>981400</v>
      </c>
    </row>
    <row r="80" spans="5:6" ht="12.75">
      <c r="E80" s="4"/>
      <c r="F80" s="4"/>
    </row>
    <row r="81" spans="1:15" ht="12.75">
      <c r="A81" s="10" t="s">
        <v>6</v>
      </c>
      <c r="B81" s="10"/>
      <c r="C81" s="4"/>
      <c r="D81" s="4"/>
      <c r="E81" s="23"/>
      <c r="F81" s="23"/>
      <c r="G81" s="4"/>
      <c r="H81" s="4"/>
      <c r="I81" s="4"/>
      <c r="J81" s="4"/>
      <c r="K81" s="4"/>
      <c r="L81" s="4"/>
      <c r="M81" s="4"/>
      <c r="N81" s="4"/>
      <c r="O81" s="4"/>
    </row>
    <row r="82" spans="1:1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94.5" customHeight="1">
      <c r="A85" s="44" t="s">
        <v>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10" t="s">
        <v>11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</sheetData>
  <sheetProtection/>
  <mergeCells count="35">
    <mergeCell ref="M1:O1"/>
    <mergeCell ref="A10:O10"/>
    <mergeCell ref="G12:G13"/>
    <mergeCell ref="L3:O3"/>
    <mergeCell ref="D12:D13"/>
    <mergeCell ref="B12:B13"/>
    <mergeCell ref="H12:L12"/>
    <mergeCell ref="A4:O4"/>
    <mergeCell ref="A5:O5"/>
    <mergeCell ref="M12:M13"/>
    <mergeCell ref="E12:F13"/>
    <mergeCell ref="M15:M78"/>
    <mergeCell ref="N15:N78"/>
    <mergeCell ref="O15:O78"/>
    <mergeCell ref="A85:O85"/>
    <mergeCell ref="A9:O9"/>
    <mergeCell ref="A8:O8"/>
    <mergeCell ref="A12:A13"/>
    <mergeCell ref="C12:C13"/>
    <mergeCell ref="O12:O13"/>
    <mergeCell ref="N12:N13"/>
    <mergeCell ref="F36:F43"/>
    <mergeCell ref="F44:F48"/>
    <mergeCell ref="F50:F60"/>
    <mergeCell ref="F62:F77"/>
    <mergeCell ref="A15:A78"/>
    <mergeCell ref="B15:B78"/>
    <mergeCell ref="C15:C78"/>
    <mergeCell ref="D15:D78"/>
    <mergeCell ref="G15:G78"/>
    <mergeCell ref="H15:H78"/>
    <mergeCell ref="I15:I78"/>
    <mergeCell ref="J15:J78"/>
    <mergeCell ref="K15:K78"/>
    <mergeCell ref="L15:L78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60"/>
  <sheetViews>
    <sheetView zoomScalePageLayoutView="0" workbookViewId="0" topLeftCell="A1">
      <selection activeCell="B3" sqref="B3:C60"/>
    </sheetView>
  </sheetViews>
  <sheetFormatPr defaultColWidth="9.140625" defaultRowHeight="12.75"/>
  <cols>
    <col min="2" max="2" width="40.57421875" style="0" customWidth="1"/>
    <col min="3" max="3" width="35.00390625" style="0" customWidth="1"/>
  </cols>
  <sheetData>
    <row r="3" spans="2:3" ht="24">
      <c r="B3" s="14" t="s">
        <v>22</v>
      </c>
      <c r="C3" s="15"/>
    </row>
    <row r="4" spans="2:3" ht="12.75">
      <c r="B4" s="16" t="s">
        <v>23</v>
      </c>
      <c r="C4" s="16" t="s">
        <v>24</v>
      </c>
    </row>
    <row r="5" spans="2:3" ht="12.75">
      <c r="B5" s="16" t="s">
        <v>25</v>
      </c>
      <c r="C5" s="16" t="s">
        <v>26</v>
      </c>
    </row>
    <row r="6" spans="2:3" ht="12.75">
      <c r="B6" s="16" t="s">
        <v>27</v>
      </c>
      <c r="C6" s="16" t="s">
        <v>28</v>
      </c>
    </row>
    <row r="7" spans="2:3" ht="24">
      <c r="B7" s="16" t="s">
        <v>29</v>
      </c>
      <c r="C7" s="16" t="s">
        <v>30</v>
      </c>
    </row>
    <row r="8" spans="2:3" ht="12.75">
      <c r="B8" s="16" t="s">
        <v>31</v>
      </c>
      <c r="C8" s="16" t="s">
        <v>32</v>
      </c>
    </row>
    <row r="9" spans="2:3" ht="12.75">
      <c r="B9" s="16" t="s">
        <v>33</v>
      </c>
      <c r="C9" s="16" t="s">
        <v>34</v>
      </c>
    </row>
    <row r="10" spans="2:3" ht="12.75">
      <c r="B10" s="16" t="s">
        <v>35</v>
      </c>
      <c r="C10" s="16" t="s">
        <v>36</v>
      </c>
    </row>
    <row r="11" spans="2:3" ht="12.75">
      <c r="B11" s="17" t="s">
        <v>37</v>
      </c>
      <c r="C11" s="18"/>
    </row>
    <row r="12" spans="2:3" ht="48">
      <c r="B12" s="16" t="s">
        <v>38</v>
      </c>
      <c r="C12" s="19" t="s">
        <v>39</v>
      </c>
    </row>
    <row r="13" spans="2:3" ht="24">
      <c r="B13" s="17" t="s">
        <v>40</v>
      </c>
      <c r="C13" s="18"/>
    </row>
    <row r="14" spans="2:3" ht="12.75">
      <c r="B14" s="19" t="s">
        <v>41</v>
      </c>
      <c r="C14" s="19" t="s">
        <v>42</v>
      </c>
    </row>
    <row r="15" spans="2:3" ht="12.75">
      <c r="B15" s="19" t="s">
        <v>43</v>
      </c>
      <c r="C15" s="19" t="s">
        <v>44</v>
      </c>
    </row>
    <row r="16" spans="2:3" ht="36">
      <c r="B16" s="16" t="s">
        <v>45</v>
      </c>
      <c r="C16" s="19" t="s">
        <v>39</v>
      </c>
    </row>
    <row r="17" spans="2:3" ht="12.75">
      <c r="B17" s="17" t="s">
        <v>46</v>
      </c>
      <c r="C17" s="18"/>
    </row>
    <row r="18" spans="2:3" ht="36">
      <c r="B18" s="16" t="s">
        <v>47</v>
      </c>
      <c r="C18" s="62" t="s">
        <v>39</v>
      </c>
    </row>
    <row r="19" spans="2:3" ht="60">
      <c r="B19" s="16" t="s">
        <v>48</v>
      </c>
      <c r="C19" s="62"/>
    </row>
    <row r="20" spans="2:3" ht="48">
      <c r="B20" s="16" t="s">
        <v>49</v>
      </c>
      <c r="C20" s="62"/>
    </row>
    <row r="21" spans="2:3" ht="24">
      <c r="B21" s="16" t="s">
        <v>50</v>
      </c>
      <c r="C21" s="62"/>
    </row>
    <row r="22" spans="2:3" ht="84">
      <c r="B22" s="16" t="s">
        <v>51</v>
      </c>
      <c r="C22" s="62"/>
    </row>
    <row r="23" spans="2:3" ht="48">
      <c r="B23" s="16" t="s">
        <v>52</v>
      </c>
      <c r="C23" s="62"/>
    </row>
    <row r="24" spans="2:3" ht="120">
      <c r="B24" s="16" t="s">
        <v>53</v>
      </c>
      <c r="C24" s="62"/>
    </row>
    <row r="25" spans="2:3" ht="84">
      <c r="B25" s="16" t="s">
        <v>54</v>
      </c>
      <c r="C25" s="62"/>
    </row>
    <row r="26" spans="2:3" ht="12.75">
      <c r="B26" s="17" t="s">
        <v>55</v>
      </c>
      <c r="C26" s="62"/>
    </row>
    <row r="27" spans="2:3" ht="24">
      <c r="B27" s="16" t="s">
        <v>56</v>
      </c>
      <c r="C27" s="62"/>
    </row>
    <row r="28" spans="2:3" ht="36">
      <c r="B28" s="16" t="s">
        <v>57</v>
      </c>
      <c r="C28" s="62"/>
    </row>
    <row r="29" spans="2:3" ht="108">
      <c r="B29" s="16" t="s">
        <v>58</v>
      </c>
      <c r="C29" s="62"/>
    </row>
    <row r="30" spans="2:3" ht="108">
      <c r="B30" s="16" t="s">
        <v>59</v>
      </c>
      <c r="C30" s="62"/>
    </row>
    <row r="31" spans="2:3" ht="24">
      <c r="B31" s="20" t="s">
        <v>60</v>
      </c>
      <c r="C31" s="18" t="s">
        <v>39</v>
      </c>
    </row>
    <row r="32" spans="2:3" ht="48">
      <c r="B32" s="16" t="s">
        <v>61</v>
      </c>
      <c r="C32" s="62" t="s">
        <v>39</v>
      </c>
    </row>
    <row r="33" spans="2:3" ht="36">
      <c r="B33" s="16" t="s">
        <v>62</v>
      </c>
      <c r="C33" s="62"/>
    </row>
    <row r="34" spans="2:3" ht="12.75">
      <c r="B34" s="16" t="s">
        <v>63</v>
      </c>
      <c r="C34" s="62"/>
    </row>
    <row r="35" spans="2:3" ht="96">
      <c r="B35" s="16" t="s">
        <v>64</v>
      </c>
      <c r="C35" s="62"/>
    </row>
    <row r="36" spans="2:3" ht="60">
      <c r="B36" s="16" t="s">
        <v>65</v>
      </c>
      <c r="C36" s="62"/>
    </row>
    <row r="37" spans="2:3" ht="24">
      <c r="B37" s="16" t="s">
        <v>66</v>
      </c>
      <c r="C37" s="62"/>
    </row>
    <row r="38" spans="2:3" ht="48">
      <c r="B38" s="16" t="s">
        <v>67</v>
      </c>
      <c r="C38" s="62"/>
    </row>
    <row r="39" spans="2:3" ht="36">
      <c r="B39" s="16" t="s">
        <v>68</v>
      </c>
      <c r="C39" s="62"/>
    </row>
    <row r="40" spans="2:3" ht="48">
      <c r="B40" s="16" t="s">
        <v>69</v>
      </c>
      <c r="C40" s="62"/>
    </row>
    <row r="41" spans="2:3" ht="24">
      <c r="B41" s="16" t="s">
        <v>70</v>
      </c>
      <c r="C41" s="62"/>
    </row>
    <row r="42" spans="2:3" ht="24">
      <c r="B42" s="16" t="s">
        <v>71</v>
      </c>
      <c r="C42" s="62"/>
    </row>
    <row r="43" spans="2:3" ht="36">
      <c r="B43" s="14" t="s">
        <v>72</v>
      </c>
      <c r="C43" s="18" t="s">
        <v>39</v>
      </c>
    </row>
    <row r="44" spans="2:3" ht="12.75">
      <c r="B44" s="16" t="s">
        <v>73</v>
      </c>
      <c r="C44" s="62"/>
    </row>
    <row r="45" spans="2:3" ht="36">
      <c r="B45" s="16" t="s">
        <v>74</v>
      </c>
      <c r="C45" s="62"/>
    </row>
    <row r="46" spans="2:3" ht="48">
      <c r="B46" s="16" t="s">
        <v>75</v>
      </c>
      <c r="C46" s="62"/>
    </row>
    <row r="47" spans="2:3" ht="12.75">
      <c r="B47" s="16" t="s">
        <v>76</v>
      </c>
      <c r="C47" s="62"/>
    </row>
    <row r="48" spans="2:3" ht="108">
      <c r="B48" s="16" t="s">
        <v>77</v>
      </c>
      <c r="C48" s="62"/>
    </row>
    <row r="49" spans="2:3" ht="24">
      <c r="B49" s="16" t="s">
        <v>78</v>
      </c>
      <c r="C49" s="62"/>
    </row>
    <row r="50" spans="2:3" ht="36">
      <c r="B50" s="16" t="s">
        <v>79</v>
      </c>
      <c r="C50" s="62"/>
    </row>
    <row r="51" spans="2:3" ht="24">
      <c r="B51" s="16" t="s">
        <v>80</v>
      </c>
      <c r="C51" s="62"/>
    </row>
    <row r="52" spans="2:3" ht="36">
      <c r="B52" s="16" t="s">
        <v>81</v>
      </c>
      <c r="C52" s="62"/>
    </row>
    <row r="53" spans="2:3" ht="48">
      <c r="B53" s="16" t="s">
        <v>82</v>
      </c>
      <c r="C53" s="62"/>
    </row>
    <row r="54" spans="2:3" ht="48">
      <c r="B54" s="16" t="s">
        <v>83</v>
      </c>
      <c r="C54" s="62"/>
    </row>
    <row r="55" spans="2:3" ht="12.75">
      <c r="B55" s="16" t="s">
        <v>84</v>
      </c>
      <c r="C55" s="62"/>
    </row>
    <row r="56" spans="2:3" ht="12.75">
      <c r="B56" s="16" t="s">
        <v>85</v>
      </c>
      <c r="C56" s="62"/>
    </row>
    <row r="57" spans="2:3" ht="12.75">
      <c r="B57" s="16" t="s">
        <v>86</v>
      </c>
      <c r="C57" s="62"/>
    </row>
    <row r="58" spans="2:3" ht="36">
      <c r="B58" s="16" t="s">
        <v>87</v>
      </c>
      <c r="C58" s="62"/>
    </row>
    <row r="59" spans="2:3" ht="12.75">
      <c r="B59" s="16" t="s">
        <v>88</v>
      </c>
      <c r="C59" s="62"/>
    </row>
    <row r="60" spans="2:3" ht="108">
      <c r="B60" s="16" t="s">
        <v>89</v>
      </c>
      <c r="C60" s="18" t="s">
        <v>39</v>
      </c>
    </row>
  </sheetData>
  <sheetProtection/>
  <mergeCells count="4">
    <mergeCell ref="C18:C25"/>
    <mergeCell ref="C26:C30"/>
    <mergeCell ref="C32:C42"/>
    <mergeCell ref="C44:C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2015-04-27T08:41:09Z</cp:lastPrinted>
  <dcterms:created xsi:type="dcterms:W3CDTF">1996-10-08T23:32:33Z</dcterms:created>
  <dcterms:modified xsi:type="dcterms:W3CDTF">2015-05-13T05:58:43Z</dcterms:modified>
  <cp:category/>
  <cp:version/>
  <cp:contentType/>
  <cp:contentStatus/>
</cp:coreProperties>
</file>